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1"/>
  </bookViews>
  <sheets>
    <sheet name="год 2013" sheetId="1" r:id="rId1"/>
    <sheet name="с п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<sst xmlns="http://schemas.openxmlformats.org/spreadsheetml/2006/main" count="93" uniqueCount="49">
  <si>
    <t xml:space="preserve">о стоимости содержания общедомового имущества многоквартирного дома </t>
  </si>
  <si>
    <t>50 лет Октября 30/1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</si>
  <si>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</si>
  <si>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</si>
  <si>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</si>
  <si>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</si>
  <si>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</si>
  <si>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</si>
  <si>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</si>
  <si>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</si>
  <si>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</si>
  <si>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</si>
  <si>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</si>
  <si>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</si>
  <si>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</si>
  <si>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</si>
  <si>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</si>
  <si>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Очистка кровли и козырьков от снега и наледи</t>
  </si>
  <si>
    <t>Смена ламп</t>
  </si>
  <si>
    <t>Кронирование деревьев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</si>
  <si>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</si>
  <si>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</si>
  <si>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</si>
  <si>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</si>
  <si>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</si>
  <si>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</si>
  <si>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</si>
  <si>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</si>
  <si>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</si>
  <si>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</si>
  <si>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</si>
  <si>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</si>
  <si>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</si>
  <si>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</si>
  <si>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Перенавеска водосточных труб</t>
  </si>
  <si>
    <t>Ремонт водосточных труб</t>
  </si>
  <si>
    <t xml:space="preserve">Смена вентиля </t>
  </si>
  <si>
    <t>Смена задвижки</t>
  </si>
  <si>
    <t>Смена вентиля ЦО</t>
  </si>
  <si>
    <t>Опрессовка  ЦО</t>
  </si>
  <si>
    <t>Огнезащита деревянных конструкций жилых домов</t>
  </si>
  <si>
    <t>Дезинсекция и дератизация</t>
  </si>
  <si>
    <t>Обслуживание ВДГО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</si>
  <si>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</si>
  <si>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</si>
  <si>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Справочно.Отклонение от сметной стоимости связанно  с дополнительными работами перенавеска водосточных труб 21988,огнезащита деревянных конструкций жилых домов 43690.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</si>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</sst>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Alignment="1">
      <alignment/>
      <protection/>
    </xf>
    <xf numFmtId="0" fontId="2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2" fillId="0" borderId="0" xfId="52" applyFont="1" applyFill="1" applyBorder="1">
      <alignment/>
      <protection/>
    </xf>
    <xf numFmtId="0" fontId="0" fillId="0" borderId="10" xfId="52" applyFont="1" applyFill="1" applyBorder="1">
      <alignment/>
      <protection/>
    </xf>
    <xf numFmtId="190" fontId="3" fillId="0" borderId="11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/>
      <protection/>
    </xf>
    <xf numFmtId="0" fontId="0" fillId="0" borderId="10" xfId="52" applyNumberFormat="1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>
      <alignment/>
      <protection/>
    </xf>
    <xf numFmtId="0" fontId="2" fillId="0" borderId="10" xfId="52" applyFont="1" applyFill="1" applyBorder="1" applyAlignment="1">
      <alignment horizontal="left"/>
      <protection/>
    </xf>
    <xf numFmtId="0" fontId="0" fillId="0" borderId="0" xfId="52" applyFont="1" applyFill="1" applyAlignment="1">
      <alignment wrapText="1"/>
      <protection/>
    </xf>
    <xf numFmtId="0" fontId="0" fillId="0" borderId="0" xfId="52" applyFont="1" applyFill="1" applyAlignment="1">
      <alignment horizontal="center" wrapText="1"/>
      <protection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zoomScale="85" zoomScaleNormal="85" zoomScalePageLayoutView="0" workbookViewId="0" topLeftCell="A1">
      <selection activeCell="A44" sqref="A44"/>
    </sheetView>
  </sheetViews>
  <sheetFormatPr defaultColWidth="9.140625" defaultRowHeight="12.75"/>
  <cols>
    <col min="1" max="1" width="78.140625" style="0" customWidth="1"/>
    <col min="2" max="2" width="19.8515625" style="0" customWidth="1"/>
  </cols>
  <sheetData>
    <row r="1" spans="1:2" ht="12.75">
      <c r="A1" s="4" t="s">
        <v>11</v>
      </c>
      <c r="B1" s="10"/>
    </row>
    <row r="2" spans="1:2" ht="12.75">
      <c r="A2" s="4" t="s">
        <v>0</v>
      </c>
      <c r="B2" s="10"/>
    </row>
    <row r="3" spans="1:2" ht="12.75">
      <c r="A3" s="4" t="s">
        <v>30</v>
      </c>
      <c r="B3" s="10"/>
    </row>
    <row r="4" spans="1:2" ht="12.75">
      <c r="A4" s="5" t="s">
        <v>12</v>
      </c>
      <c r="B4" s="6" t="s">
        <v>1</v>
      </c>
    </row>
    <row r="5" spans="1:2" ht="12.75">
      <c r="A5" s="19" t="s">
        <v>2</v>
      </c>
      <c r="B5" s="20" t="s">
        <v>13</v>
      </c>
    </row>
    <row r="6" spans="1:2" ht="12.75">
      <c r="A6" s="25" t="s">
        <v>31</v>
      </c>
      <c r="B6" s="21">
        <v>16820.16000000015</v>
      </c>
    </row>
    <row r="7" spans="1:2" ht="12.75">
      <c r="A7" s="25" t="s">
        <v>3</v>
      </c>
      <c r="B7" s="21">
        <v>358973.76</v>
      </c>
    </row>
    <row r="8" spans="1:2" ht="12.75">
      <c r="A8" s="25" t="s">
        <v>4</v>
      </c>
      <c r="B8" s="21">
        <v>344717.84</v>
      </c>
    </row>
    <row r="9" spans="1:2" ht="12.75">
      <c r="A9" s="25" t="s">
        <v>14</v>
      </c>
      <c r="B9" s="21">
        <v>2812.13298791019</v>
      </c>
    </row>
    <row r="10" spans="1:2" ht="12.75">
      <c r="A10" s="25" t="s">
        <v>15</v>
      </c>
      <c r="B10" s="22">
        <v>2812.13298791019</v>
      </c>
    </row>
    <row r="11" spans="1:2" ht="12.75">
      <c r="A11" s="25" t="s">
        <v>5</v>
      </c>
      <c r="B11" s="21">
        <v>347529.97298791027</v>
      </c>
    </row>
    <row r="12" spans="1:2" ht="12.75">
      <c r="A12" s="15" t="s">
        <v>32</v>
      </c>
      <c r="B12" s="17">
        <v>31076.08</v>
      </c>
    </row>
    <row r="13" spans="1:2" ht="12.75">
      <c r="A13" s="19" t="s">
        <v>6</v>
      </c>
      <c r="B13" s="23"/>
    </row>
    <row r="14" spans="1:2" ht="12.75">
      <c r="A14" s="15" t="s">
        <v>33</v>
      </c>
      <c r="B14" s="17">
        <v>125245.83525918372</v>
      </c>
    </row>
    <row r="15" spans="1:2" ht="12.75">
      <c r="A15" s="26" t="s">
        <v>16</v>
      </c>
      <c r="B15" s="21">
        <v>81802.64</v>
      </c>
    </row>
    <row r="16" spans="1:2" ht="12.75">
      <c r="A16" s="15" t="s">
        <v>17</v>
      </c>
      <c r="B16" s="17">
        <v>21988.084745762713</v>
      </c>
    </row>
    <row r="17" spans="1:2" ht="12.75">
      <c r="A17" s="13" t="s">
        <v>34</v>
      </c>
      <c r="B17" s="24">
        <v>702.6186440677967</v>
      </c>
    </row>
    <row r="18" spans="1:2" ht="12.75">
      <c r="A18" s="13" t="s">
        <v>35</v>
      </c>
      <c r="B18" s="17">
        <v>2427.2542372881358</v>
      </c>
    </row>
    <row r="19" spans="1:2" ht="12.75">
      <c r="A19" s="18" t="s">
        <v>36</v>
      </c>
      <c r="B19" s="17">
        <v>1047.6101694915255</v>
      </c>
    </row>
    <row r="20" spans="1:2" ht="12.75">
      <c r="A20" s="13" t="s">
        <v>37</v>
      </c>
      <c r="B20" s="17">
        <v>3624.7118644067796</v>
      </c>
    </row>
    <row r="21" spans="1:2" ht="12.75">
      <c r="A21" s="13" t="s">
        <v>38</v>
      </c>
      <c r="B21" s="17">
        <v>180.23728813559325</v>
      </c>
    </row>
    <row r="22" spans="1:2" ht="12.75">
      <c r="A22" s="13" t="s">
        <v>39</v>
      </c>
      <c r="B22" s="17">
        <v>7729.966101694916</v>
      </c>
    </row>
    <row r="23" spans="1:2" ht="12.75">
      <c r="A23" s="13" t="s">
        <v>18</v>
      </c>
      <c r="B23" s="17">
        <v>70.72881355932203</v>
      </c>
    </row>
    <row r="24" spans="1:2" ht="12.75">
      <c r="A24" s="15" t="s">
        <v>19</v>
      </c>
      <c r="B24" s="17">
        <v>341.2881355932204</v>
      </c>
    </row>
    <row r="25" spans="1:2" ht="12.75">
      <c r="A25" s="15" t="s">
        <v>40</v>
      </c>
      <c r="B25" s="17">
        <v>43690.14</v>
      </c>
    </row>
    <row r="26" spans="1:2" ht="12.75">
      <c r="A26" s="25" t="s">
        <v>20</v>
      </c>
      <c r="B26" s="21">
        <v>25445.884233329245</v>
      </c>
    </row>
    <row r="27" spans="1:2" ht="12.75">
      <c r="A27" s="25" t="s">
        <v>21</v>
      </c>
      <c r="B27" s="21">
        <v>80279.56098616435</v>
      </c>
    </row>
    <row r="28" spans="1:2" ht="12.75">
      <c r="A28" s="15" t="s">
        <v>22</v>
      </c>
      <c r="B28" s="17">
        <v>29928.533118644067</v>
      </c>
    </row>
    <row r="29" spans="1:2" ht="12.75">
      <c r="A29" s="15" t="s">
        <v>8</v>
      </c>
      <c r="B29" s="17">
        <v>20882.32</v>
      </c>
    </row>
    <row r="30" spans="1:2" ht="12.75">
      <c r="A30" s="15" t="s">
        <v>23</v>
      </c>
      <c r="B30" s="17">
        <v>6088.67</v>
      </c>
    </row>
    <row r="31" spans="1:2" ht="12.75">
      <c r="A31" s="15" t="s">
        <v>41</v>
      </c>
      <c r="B31" s="17">
        <v>97.41600000000001</v>
      </c>
    </row>
    <row r="32" spans="1:2" ht="12.75">
      <c r="A32" s="15" t="s">
        <v>42</v>
      </c>
      <c r="B32" s="17">
        <v>2860.1271186440677</v>
      </c>
    </row>
    <row r="33" spans="1:2" ht="12.75">
      <c r="A33" s="15" t="s">
        <v>24</v>
      </c>
      <c r="B33" s="17">
        <v>50351.027867520286</v>
      </c>
    </row>
    <row r="34" spans="1:2" ht="12.75">
      <c r="A34" s="15" t="s">
        <v>25</v>
      </c>
      <c r="B34" s="17">
        <v>40350.79366752029</v>
      </c>
    </row>
    <row r="35" spans="1:2" ht="12.75">
      <c r="A35" s="15" t="s">
        <v>7</v>
      </c>
      <c r="B35" s="17">
        <v>10000.2342</v>
      </c>
    </row>
    <row r="36" spans="1:2" ht="12.75">
      <c r="A36" s="25" t="s">
        <v>26</v>
      </c>
      <c r="B36" s="21">
        <v>11975.912111934225</v>
      </c>
    </row>
    <row r="37" spans="1:2" ht="12.75">
      <c r="A37" s="25" t="s">
        <v>43</v>
      </c>
      <c r="B37" s="21">
        <v>49658.36233898305</v>
      </c>
    </row>
    <row r="38" spans="1:2" ht="12.75">
      <c r="A38" s="25" t="s">
        <v>9</v>
      </c>
      <c r="B38" s="21">
        <v>249162.35967041086</v>
      </c>
    </row>
    <row r="39" spans="1:2" ht="12.75">
      <c r="A39" s="25" t="s">
        <v>27</v>
      </c>
      <c r="B39" s="21">
        <v>2076.7793550254855</v>
      </c>
    </row>
    <row r="40" spans="1:2" ht="12.75">
      <c r="A40" s="25" t="s">
        <v>28</v>
      </c>
      <c r="B40" s="21">
        <v>251239.13902543634</v>
      </c>
    </row>
    <row r="41" spans="1:2" ht="12.75">
      <c r="A41" s="25" t="s">
        <v>10</v>
      </c>
      <c r="B41" s="21">
        <v>45223.04502457854</v>
      </c>
    </row>
    <row r="42" spans="1:2" ht="12.75">
      <c r="A42" s="25" t="s">
        <v>29</v>
      </c>
      <c r="B42" s="21">
        <v>296462.1840500149</v>
      </c>
    </row>
    <row r="43" spans="1:2" ht="12.75">
      <c r="A43" s="25" t="s">
        <v>44</v>
      </c>
      <c r="B43" s="21">
        <v>176313.6241970791</v>
      </c>
    </row>
    <row r="44" spans="1:2" ht="38.25">
      <c r="A44" s="27" t="s">
        <v>45</v>
      </c>
      <c r="B44" s="28"/>
    </row>
    <row r="45" spans="1:2" ht="12.75">
      <c r="A45" s="2"/>
      <c r="B45" s="10"/>
    </row>
    <row r="46" ht="12.75" hidden="1"/>
    <row r="47" ht="12.75" hidden="1"/>
    <row r="54" ht="12.75" hidden="1"/>
    <row r="55" ht="12.75" hidden="1"/>
    <row r="57" ht="12.75" hidden="1"/>
    <row r="59" ht="12.75" hidden="1"/>
    <row r="65" ht="12.75" hidden="1"/>
    <row r="66" ht="12.75" hidden="1"/>
    <row r="67" ht="12.75" hidden="1"/>
    <row r="68" ht="12.75" hidden="1"/>
    <row r="69" ht="12.75" hidden="1"/>
    <row r="71" s="1" customFormat="1" ht="12.75" hidden="1"/>
    <row r="72" ht="12.75" hidden="1"/>
    <row r="73" ht="12.75" hidden="1"/>
    <row r="74" ht="12.75" hidden="1"/>
    <row r="79" ht="12.75" hidden="1"/>
    <row r="81" ht="12.75" hidden="1"/>
    <row r="83" ht="12.75" hidden="1"/>
    <row r="84" ht="12.75" hidden="1"/>
    <row r="87" ht="11.25" customHeight="1"/>
    <row r="89" ht="15" customHeight="1"/>
    <row r="94" ht="12.75" hidden="1"/>
    <row r="95" ht="12.75" hidden="1"/>
    <row r="97" ht="12.75" hidden="1"/>
    <row r="111" s="1" customFormat="1" ht="12.75"/>
    <row r="112" s="1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D12208"/>
  <sheetViews>
    <sheetView tabSelected="1" zoomScaleSheetLayoutView="100" zoomScalePageLayoutView="0" workbookViewId="0" topLeftCell="A2">
      <pane xSplit="1" ySplit="4" topLeftCell="B24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E43" sqref="E43"/>
    </sheetView>
  </sheetViews>
  <sheetFormatPr defaultColWidth="9.140625" defaultRowHeight="12.75"/>
  <cols>
    <col min="1" max="1" width="78.8515625" style="2" customWidth="1"/>
    <col min="2" max="2" width="20.57421875" style="10" customWidth="1"/>
    <col min="3" max="82" width="9.140625" style="3" customWidth="1"/>
    <col min="83" max="16384" width="9.140625" style="2" customWidth="1"/>
  </cols>
  <sheetData>
    <row r="1" ht="3.75" customHeight="1"/>
    <row r="2" ht="12.75" customHeight="1">
      <c r="A2" s="4" t="s">
        <v>11</v>
      </c>
    </row>
    <row r="3" ht="12.75">
      <c r="A3" s="31" t="s">
        <v>48</v>
      </c>
    </row>
    <row r="4" ht="12.75">
      <c r="A4" s="4"/>
    </row>
    <row r="5" spans="1:82" s="8" customFormat="1" ht="12.75">
      <c r="A5" s="5" t="s">
        <v>12</v>
      </c>
      <c r="B5" s="6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1:2" ht="12.75">
      <c r="A6" s="19" t="s">
        <v>2</v>
      </c>
      <c r="B6" s="20" t="s">
        <v>13</v>
      </c>
    </row>
    <row r="7" spans="1:2" ht="12.75">
      <c r="A7" s="25" t="s">
        <v>31</v>
      </c>
      <c r="B7" s="21">
        <v>16820.16000000015</v>
      </c>
    </row>
    <row r="8" spans="1:2" ht="12.75">
      <c r="A8" s="25" t="s">
        <v>3</v>
      </c>
      <c r="B8" s="21">
        <v>358973.76</v>
      </c>
    </row>
    <row r="9" spans="1:2" ht="12.75">
      <c r="A9" s="25" t="s">
        <v>4</v>
      </c>
      <c r="B9" s="21">
        <v>344717.84</v>
      </c>
    </row>
    <row r="10" spans="1:2" ht="12.75">
      <c r="A10" s="25" t="s">
        <v>14</v>
      </c>
      <c r="B10" s="21">
        <v>2812.13298791019</v>
      </c>
    </row>
    <row r="11" spans="1:2" ht="12.75">
      <c r="A11" s="25" t="s">
        <v>15</v>
      </c>
      <c r="B11" s="22">
        <v>2812.13298791019</v>
      </c>
    </row>
    <row r="12" spans="1:2" ht="12.75">
      <c r="A12" s="25" t="s">
        <v>5</v>
      </c>
      <c r="B12" s="21">
        <v>347529.97298791027</v>
      </c>
    </row>
    <row r="13" spans="1:2" ht="12.75">
      <c r="A13" s="15" t="s">
        <v>32</v>
      </c>
      <c r="B13" s="17">
        <v>31076.08</v>
      </c>
    </row>
    <row r="14" spans="1:2" ht="12.75">
      <c r="A14" s="19" t="s">
        <v>6</v>
      </c>
      <c r="B14" s="23"/>
    </row>
    <row r="15" spans="1:2" ht="12.75">
      <c r="A15" s="15" t="s">
        <v>33</v>
      </c>
      <c r="B15" s="17">
        <v>125245.83525918372</v>
      </c>
    </row>
    <row r="16" spans="1:82" s="4" customFormat="1" ht="12.75">
      <c r="A16" s="26" t="s">
        <v>16</v>
      </c>
      <c r="B16" s="21">
        <v>81802.64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2" ht="12.75">
      <c r="A17" s="15" t="s">
        <v>17</v>
      </c>
      <c r="B17" s="17">
        <v>21988.084745762713</v>
      </c>
    </row>
    <row r="18" spans="1:82" s="12" customFormat="1" ht="12.75">
      <c r="A18" s="13" t="s">
        <v>34</v>
      </c>
      <c r="B18" s="24">
        <v>702.6186440677967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</row>
    <row r="19" spans="1:82" s="12" customFormat="1" ht="12.75">
      <c r="A19" s="13" t="s">
        <v>35</v>
      </c>
      <c r="B19" s="17">
        <v>2427.2542372881358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</row>
    <row r="20" spans="1:82" s="9" customFormat="1" ht="12.75">
      <c r="A20" s="18" t="s">
        <v>36</v>
      </c>
      <c r="B20" s="17">
        <v>1047.6101694915255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</row>
    <row r="21" spans="1:2" ht="12.75">
      <c r="A21" s="13" t="s">
        <v>37</v>
      </c>
      <c r="B21" s="17">
        <v>3624.7118644067796</v>
      </c>
    </row>
    <row r="22" spans="1:2" ht="12.75">
      <c r="A22" s="13" t="s">
        <v>38</v>
      </c>
      <c r="B22" s="17">
        <v>180.23728813559325</v>
      </c>
    </row>
    <row r="23" spans="1:2" ht="12.75">
      <c r="A23" s="13" t="s">
        <v>39</v>
      </c>
      <c r="B23" s="17">
        <v>7729.966101694916</v>
      </c>
    </row>
    <row r="24" spans="1:2" ht="12.75">
      <c r="A24" s="13" t="s">
        <v>18</v>
      </c>
      <c r="B24" s="17">
        <v>70.72881355932203</v>
      </c>
    </row>
    <row r="25" spans="1:2" ht="12.75">
      <c r="A25" s="15" t="s">
        <v>19</v>
      </c>
      <c r="B25" s="17">
        <v>341.2881355932204</v>
      </c>
    </row>
    <row r="26" spans="1:2" ht="12.75">
      <c r="A26" s="15" t="s">
        <v>40</v>
      </c>
      <c r="B26" s="17">
        <v>43690.14</v>
      </c>
    </row>
    <row r="27" spans="1:2" ht="12.75">
      <c r="A27" s="25" t="s">
        <v>20</v>
      </c>
      <c r="B27" s="21">
        <v>25445.884233329245</v>
      </c>
    </row>
    <row r="28" spans="1:2" ht="12.75">
      <c r="A28" s="25" t="s">
        <v>21</v>
      </c>
      <c r="B28" s="21">
        <v>80279.56098616435</v>
      </c>
    </row>
    <row r="29" spans="1:2" ht="12.75">
      <c r="A29" s="15" t="s">
        <v>22</v>
      </c>
      <c r="B29" s="17">
        <v>29928.533118644067</v>
      </c>
    </row>
    <row r="30" spans="1:2" ht="12.75">
      <c r="A30" s="15" t="s">
        <v>8</v>
      </c>
      <c r="B30" s="17">
        <v>20882.32</v>
      </c>
    </row>
    <row r="31" spans="1:2" ht="12.75">
      <c r="A31" s="15" t="s">
        <v>23</v>
      </c>
      <c r="B31" s="17">
        <v>6088.67</v>
      </c>
    </row>
    <row r="32" spans="1:2" ht="12.75">
      <c r="A32" s="15" t="s">
        <v>41</v>
      </c>
      <c r="B32" s="17">
        <v>97.41600000000001</v>
      </c>
    </row>
    <row r="33" spans="1:2" ht="12.75">
      <c r="A33" s="15" t="s">
        <v>42</v>
      </c>
      <c r="B33" s="17">
        <v>2860.1271186440677</v>
      </c>
    </row>
    <row r="34" spans="1:2" ht="12.75">
      <c r="A34" s="15" t="s">
        <v>24</v>
      </c>
      <c r="B34" s="17">
        <v>50351.027867520286</v>
      </c>
    </row>
    <row r="35" spans="1:2" ht="12.75">
      <c r="A35" s="15" t="s">
        <v>25</v>
      </c>
      <c r="B35" s="17">
        <v>40350.79366752029</v>
      </c>
    </row>
    <row r="36" spans="1:2" ht="12.75">
      <c r="A36" s="15" t="s">
        <v>7</v>
      </c>
      <c r="B36" s="17">
        <v>10000.2342</v>
      </c>
    </row>
    <row r="37" spans="1:2" ht="12.75">
      <c r="A37" s="25" t="s">
        <v>26</v>
      </c>
      <c r="B37" s="21">
        <v>11975.912111934225</v>
      </c>
    </row>
    <row r="38" spans="1:2" ht="12.75">
      <c r="A38" s="25" t="s">
        <v>43</v>
      </c>
      <c r="B38" s="21">
        <v>49658.36233898305</v>
      </c>
    </row>
    <row r="39" spans="1:2" ht="12.75">
      <c r="A39" s="25" t="s">
        <v>9</v>
      </c>
      <c r="B39" s="21">
        <v>249162.35967041086</v>
      </c>
    </row>
    <row r="40" spans="1:2" ht="12.75">
      <c r="A40" s="25" t="s">
        <v>27</v>
      </c>
      <c r="B40" s="21">
        <v>2076.7793550254855</v>
      </c>
    </row>
    <row r="41" spans="1:2" ht="12.75">
      <c r="A41" s="25" t="s">
        <v>28</v>
      </c>
      <c r="B41" s="21">
        <v>251239.13902543634</v>
      </c>
    </row>
    <row r="42" spans="1:2" ht="12.75" hidden="1">
      <c r="A42" s="25" t="s">
        <v>10</v>
      </c>
      <c r="B42" s="21">
        <v>45223.04502457854</v>
      </c>
    </row>
    <row r="43" spans="1:2" ht="12.75">
      <c r="A43" s="25" t="s">
        <v>29</v>
      </c>
      <c r="B43" s="21">
        <v>296462.1840500149</v>
      </c>
    </row>
    <row r="44" spans="1:2" ht="12.75">
      <c r="A44" s="25" t="s">
        <v>44</v>
      </c>
      <c r="B44" s="21">
        <v>176313.6241970791</v>
      </c>
    </row>
    <row r="45" spans="1:2" ht="25.5">
      <c r="A45" s="30" t="s">
        <v>46</v>
      </c>
      <c r="B45" s="29">
        <v>13694.58</v>
      </c>
    </row>
    <row r="46" spans="1:2" ht="25.5">
      <c r="A46" s="30" t="s">
        <v>47</v>
      </c>
      <c r="B46" s="29">
        <f>B44+B45</f>
        <v>190008.2041970791</v>
      </c>
    </row>
    <row r="47" ht="38.25">
      <c r="A47" s="27" t="s">
        <v>45</v>
      </c>
    </row>
    <row r="12208" ht="12.75">
      <c r="A12208" s="16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2014-08-06T03:52:11Z</cp:lastPrinted>
  <dcterms:created xsi:type="dcterms:W3CDTF">2011-04-18T18:04:51Z</dcterms:created>
  <dcterms:modified xsi:type="dcterms:W3CDTF">2014-08-07T03:07:11Z</dcterms:modified>
  <cp:category/>
  <cp:version/>
  <cp:contentType/>
  <cp:contentStatus/>
</cp:coreProperties>
</file>